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12" i="1"/>
  <c r="C7" l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<sst xmlns="http://schemas.openxmlformats.org/spreadsheetml/2006/main" count="44" uniqueCount="41">
  <si>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</si>
  <si>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</si>
  <si>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</si>
  <si>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</si>
  <si>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</si>
  <si>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</si>
  <si>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</si>
  <si>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</si>
  <si>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</si>
  <si>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</si>
  <si>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</si>
  <si>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</si>
  <si>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</si>
  <si>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</si>
  <si>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</si>
  <si>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</si>
  <si>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</si>
  <si>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</si>
  <si>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</si>
  <si>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</si>
  <si>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</si>
  <si>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</si>
  <si>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</si>
  <si>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</si>
  <si>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</si>
  <si>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</si>
  <si>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</si>
  <si>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</si>
  <si>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</si>
  <si>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</si>
  <si>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</si>
  <si>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</si>
  <si>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</si>
  <si>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</si>
  <si>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</si>
  <si>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</si>
  <si>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</si>
  <si>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</si>
  <si>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</si>
  <si>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</si>
  <si>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Արթիկի 3 ավագ դպրոց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</si>
</sst>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8" workbookViewId="0">
      <selection activeCell="D12" sqref="D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31">
        <f t="shared" ref="C6:C21" si="0">SUM(D6:D6)</f>
        <v>95093</v>
      </c>
      <c r="D6" s="30">
        <f>SUM(D7:D10)</f>
        <v>95093</v>
      </c>
    </row>
    <row r="7" spans="1:169" ht="18.399999999999999" customHeight="1">
      <c r="A7" s="10"/>
      <c r="B7" s="11" t="s">
        <v>4</v>
      </c>
      <c r="C7" s="26">
        <f t="shared" si="0"/>
        <v>95045.5</v>
      </c>
      <c r="D7" s="24">
        <v>95045.5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47.5</v>
      </c>
      <c r="D10" s="24">
        <v>47.5</v>
      </c>
    </row>
    <row r="11" spans="1:169" ht="53.1" customHeight="1">
      <c r="A11" s="7" t="s">
        <v>8</v>
      </c>
      <c r="B11" s="8" t="s">
        <v>39</v>
      </c>
      <c r="C11" s="26">
        <f t="shared" si="0"/>
        <v>20241.3</v>
      </c>
      <c r="D11" s="24">
        <v>20241.3</v>
      </c>
    </row>
    <row r="12" spans="1:169" ht="68.099999999999994" customHeight="1">
      <c r="A12" s="7">
        <v>1</v>
      </c>
      <c r="B12" s="12" t="s">
        <v>9</v>
      </c>
      <c r="C12" s="26">
        <f t="shared" si="0"/>
        <v>46</v>
      </c>
      <c r="D12" s="24">
        <f>D15+D14</f>
        <v>46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46</v>
      </c>
      <c r="D14" s="24">
        <v>46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126.3</v>
      </c>
      <c r="D21" s="24">
        <v>126.3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134.69999999999999</v>
      </c>
      <c r="D22" s="24">
        <v>134.69999999999999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2684.5</v>
      </c>
      <c r="D24" s="24">
        <f>D25+D26+D27+D28</f>
        <v>2684.5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2684.5</v>
      </c>
      <c r="D26" s="24">
        <v>2684.5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WIN10</cp:lastModifiedBy>
  <cp:lastPrinted>2023-01-13T08:02:00Z</cp:lastPrinted>
  <dcterms:created xsi:type="dcterms:W3CDTF">2018-07-20T13:50:31Z</dcterms:created>
  <dcterms:modified xsi:type="dcterms:W3CDTF">2023-03-09T10:18:00Z</dcterms:modified>
</cp:coreProperties>
</file>